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arriott\Google Drive\Dr Debt\Handouts\"/>
    </mc:Choice>
  </mc:AlternateContent>
  <bookViews>
    <workbookView xWindow="0" yWindow="0" windowWidth="20520" windowHeight="95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64" i="1" l="1"/>
  <c r="C62" i="1"/>
  <c r="C45" i="1"/>
  <c r="C37" i="1"/>
  <c r="C28" i="1"/>
  <c r="E70" i="1" s="1"/>
  <c r="C16" i="1"/>
  <c r="C70" i="1" s="1"/>
  <c r="C72" i="1" l="1"/>
</calcChain>
</file>

<file path=xl/sharedStrings.xml><?xml version="1.0" encoding="utf-8"?>
<sst xmlns="http://schemas.openxmlformats.org/spreadsheetml/2006/main" count="70" uniqueCount="54">
  <si>
    <t>Income and Expenditure Form</t>
  </si>
  <si>
    <t>Income</t>
  </si>
  <si>
    <t>Type of Income</t>
  </si>
  <si>
    <t>Amount</t>
  </si>
  <si>
    <t>Comments</t>
  </si>
  <si>
    <t>Take home pay</t>
  </si>
  <si>
    <t>Partner's take home Pay</t>
  </si>
  <si>
    <t>Pension Received</t>
  </si>
  <si>
    <t>Income Support</t>
  </si>
  <si>
    <t>Child Support received</t>
  </si>
  <si>
    <t>Any other Income</t>
  </si>
  <si>
    <t>Total</t>
  </si>
  <si>
    <t>Expenses</t>
  </si>
  <si>
    <t>Type of Expense</t>
  </si>
  <si>
    <t>Electricity</t>
  </si>
  <si>
    <t>Types of Income</t>
  </si>
  <si>
    <t>Housing</t>
  </si>
  <si>
    <t>Child Care</t>
  </si>
  <si>
    <t>Transport</t>
  </si>
  <si>
    <t>Insurance</t>
  </si>
  <si>
    <t>Public Transport</t>
  </si>
  <si>
    <t>Food and Housekeeping</t>
  </si>
  <si>
    <t>School Trips  / Activities</t>
  </si>
  <si>
    <t>Medicine / Prescriptions</t>
  </si>
  <si>
    <t>Dentist / Opticians</t>
  </si>
  <si>
    <t>Union and Professional Fees</t>
  </si>
  <si>
    <t>Laundry / Cleaning</t>
  </si>
  <si>
    <t>Food / Toiletries / Cleaning</t>
  </si>
  <si>
    <t>School Meals / Meals at Work</t>
  </si>
  <si>
    <t>Pets / Pet Food / Pet Insurance</t>
  </si>
  <si>
    <t>Clothing / Footwear</t>
  </si>
  <si>
    <t>Newspapers / Magazines</t>
  </si>
  <si>
    <t>Sports / Hobbies / Entertainment</t>
  </si>
  <si>
    <t>Children's Pocket Money</t>
  </si>
  <si>
    <t>Church / Charity Donations</t>
  </si>
  <si>
    <t>Summary</t>
  </si>
  <si>
    <t>Total Income</t>
  </si>
  <si>
    <t>Total Expenses</t>
  </si>
  <si>
    <t>Surplus available for Debt Payments</t>
  </si>
  <si>
    <t>Employment Insurance</t>
  </si>
  <si>
    <t>Disability Payments</t>
  </si>
  <si>
    <t>Child Tax Benefit</t>
  </si>
  <si>
    <t>Rent / Mortgage(s)</t>
  </si>
  <si>
    <t>Home/Tenants Insurance</t>
  </si>
  <si>
    <t>Utilities (Power/water)</t>
  </si>
  <si>
    <t>Phone/Internet/Cable</t>
  </si>
  <si>
    <t>Heat (Oil/Gas/Wood)</t>
  </si>
  <si>
    <t>School costs</t>
  </si>
  <si>
    <t>Vehicle Loan</t>
  </si>
  <si>
    <t>Gas/Reapirs/Maintenance</t>
  </si>
  <si>
    <t>Parking</t>
  </si>
  <si>
    <t>Tobacco/Alcohol</t>
  </si>
  <si>
    <t>Personal care (haircuts etc.)</t>
  </si>
  <si>
    <t>Other Expenses (Personal / Children / Pets)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</si>
</sst>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8"/>
      <color theme="1" tint="0.499984740745262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7" fillId="0" borderId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6" xfId="0" applyFont="1" applyFill="1" applyBorder="1"/>
    <xf numFmtId="0" fontId="0" fillId="0" borderId="4" xfId="0" applyBorder="1"/>
    <xf numFmtId="0" fontId="0" fillId="0" borderId="3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0" fillId="0" borderId="13" xfId="0" applyBorder="1"/>
    <xf numFmtId="0" fontId="2" fillId="0" borderId="0" xfId="0" applyFont="1" applyBorder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13" xfId="0" applyFont="1" applyBorder="1"/>
    <xf numFmtId="0" fontId="0" fillId="0" borderId="14" xfId="0" applyBorder="1"/>
    <xf numFmtId="0" fontId="0" fillId="0" borderId="0" xfId="0"/>
    <xf numFmtId="0" fontId="6" fillId="0" borderId="14" xfId="0" applyFont="1" applyBorder="1"/>
    <xf numFmtId="0" fontId="3" fillId="0" borderId="0" xfId="0" applyFont="1" applyAlignment="1">
      <alignment horizontal="center"/>
    </xf>
    <xf numFmtId="44" fontId="0" fillId="0" borderId="0" xfId="2" applyFont="1"/>
    <xf numFmtId="165" fontId="0" fillId="0" borderId="0" xfId="0" applyNumberFormat="1" applyBorder="1"/>
    <xf numFmtId="165" fontId="0" fillId="0" borderId="2" xfId="0" applyNumberFormat="1" applyBorder="1"/>
    <xf numFmtId="165" fontId="0" fillId="0" borderId="8" xfId="0" applyNumberFormat="1" applyBorder="1"/>
    <xf numFmtId="165" fontId="0" fillId="0" borderId="13" xfId="0" applyNumberFormat="1" applyBorder="1"/>
    <xf numFmtId="165" fontId="0" fillId="0" borderId="0" xfId="0" applyNumberFormat="1"/>
    <xf numFmtId="165" fontId="1" fillId="2" borderId="7" xfId="0" applyNumberFormat="1" applyFont="1" applyFill="1" applyBorder="1"/>
    <xf numFmtId="165" fontId="0" fillId="0" borderId="6" xfId="2" applyNumberFormat="1" applyFont="1" applyBorder="1"/>
    <xf numFmtId="165" fontId="1" fillId="2" borderId="6" xfId="0" applyNumberFormat="1" applyFont="1" applyFill="1" applyBorder="1"/>
    <xf numFmtId="165" fontId="0" fillId="0" borderId="0" xfId="2" applyNumberFormat="1" applyFont="1" applyBorder="1"/>
    <xf numFmtId="165" fontId="0" fillId="0" borderId="10" xfId="0" applyNumberFormat="1" applyBorder="1"/>
    <xf numFmtId="165" fontId="0" fillId="0" borderId="15" xfId="0" applyNumberFormat="1" applyBorder="1"/>
    <xf numFmtId="165" fontId="0" fillId="0" borderId="0" xfId="2" applyNumberFormat="1" applyFont="1"/>
  </cellXfs>
  <cellStyles count="3">
    <cellStyle name="Currency" xfId="2" builtinId="4"/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topLeftCell="A43" zoomScale="85" zoomScaleNormal="85" workbookViewId="0">
      <selection activeCell="F15" sqref="F15"/>
    </sheetView>
  </sheetViews>
  <sheetFormatPr defaultRowHeight="14.25" x14ac:dyDescent="0.45"/>
  <cols>
    <col min="1" max="1" width="5.265625" customWidth="1"/>
    <col min="2" max="2" width="33.59765625" bestFit="1" customWidth="1"/>
    <col min="3" max="3" width="13.73046875" style="29" bestFit="1" customWidth="1"/>
    <col min="4" max="4" width="24.73046875" bestFit="1" customWidth="1"/>
  </cols>
  <sheetData>
    <row r="1" spans="1:5" ht="23.25" x14ac:dyDescent="0.7">
      <c r="A1" s="23" t="s">
        <v>0</v>
      </c>
      <c r="B1" s="23"/>
      <c r="C1" s="23"/>
      <c r="D1" s="23"/>
      <c r="E1" s="23"/>
    </row>
    <row r="3" spans="1:5" ht="23.25" x14ac:dyDescent="0.7">
      <c r="A3" s="19" t="s">
        <v>15</v>
      </c>
      <c r="B3" s="14"/>
      <c r="C3" s="28"/>
      <c r="D3" s="14"/>
      <c r="E3" s="14"/>
    </row>
    <row r="4" spans="1:5" ht="16.5" customHeight="1" x14ac:dyDescent="0.7">
      <c r="A4" s="2"/>
    </row>
    <row r="5" spans="1:5" ht="23.25" x14ac:dyDescent="0.7">
      <c r="A5" s="18" t="s">
        <v>1</v>
      </c>
    </row>
    <row r="6" spans="1:5" x14ac:dyDescent="0.45">
      <c r="B6" s="9" t="s">
        <v>2</v>
      </c>
      <c r="C6" s="30" t="s">
        <v>3</v>
      </c>
      <c r="D6" s="9" t="s">
        <v>4</v>
      </c>
    </row>
    <row r="7" spans="1:5" x14ac:dyDescent="0.45">
      <c r="B7" s="6" t="s">
        <v>5</v>
      </c>
      <c r="C7" s="25"/>
      <c r="D7" s="7"/>
    </row>
    <row r="8" spans="1:5" x14ac:dyDescent="0.45">
      <c r="B8" s="6" t="s">
        <v>6</v>
      </c>
      <c r="C8" s="25"/>
      <c r="D8" s="6"/>
    </row>
    <row r="9" spans="1:5" x14ac:dyDescent="0.45">
      <c r="B9" s="6" t="s">
        <v>7</v>
      </c>
      <c r="C9" s="25"/>
      <c r="D9" s="6"/>
    </row>
    <row r="10" spans="1:5" x14ac:dyDescent="0.45">
      <c r="B10" s="6" t="s">
        <v>8</v>
      </c>
      <c r="C10" s="25"/>
      <c r="D10" s="6"/>
    </row>
    <row r="11" spans="1:5" x14ac:dyDescent="0.45">
      <c r="B11" s="6" t="s">
        <v>39</v>
      </c>
      <c r="C11" s="25"/>
      <c r="D11" s="6"/>
    </row>
    <row r="12" spans="1:5" x14ac:dyDescent="0.45">
      <c r="B12" s="6" t="s">
        <v>40</v>
      </c>
      <c r="C12" s="25"/>
      <c r="D12" s="6"/>
    </row>
    <row r="13" spans="1:5" x14ac:dyDescent="0.45">
      <c r="B13" s="6" t="s">
        <v>41</v>
      </c>
      <c r="C13" s="25"/>
      <c r="D13" s="6"/>
    </row>
    <row r="14" spans="1:5" x14ac:dyDescent="0.45">
      <c r="B14" s="6" t="s">
        <v>9</v>
      </c>
      <c r="C14" s="25"/>
      <c r="D14" s="6"/>
    </row>
    <row r="15" spans="1:5" x14ac:dyDescent="0.45">
      <c r="B15" s="8" t="s">
        <v>10</v>
      </c>
      <c r="C15" s="26"/>
      <c r="D15" s="8"/>
    </row>
    <row r="16" spans="1:5" ht="18" x14ac:dyDescent="0.55000000000000004">
      <c r="B16" s="5" t="s">
        <v>11</v>
      </c>
      <c r="C16" s="31">
        <f>SUM(C7:C15)</f>
        <v>0</v>
      </c>
    </row>
    <row r="18" spans="1:5" ht="23.25" x14ac:dyDescent="0.7">
      <c r="A18" s="19" t="s">
        <v>12</v>
      </c>
      <c r="B18" s="14"/>
      <c r="C18" s="28"/>
      <c r="D18" s="14"/>
      <c r="E18" s="14"/>
    </row>
    <row r="19" spans="1:5" ht="16.5" customHeight="1" x14ac:dyDescent="0.55000000000000004">
      <c r="A19" s="15"/>
      <c r="B19" s="16"/>
      <c r="C19" s="25"/>
      <c r="D19" s="16"/>
      <c r="E19" s="16"/>
    </row>
    <row r="20" spans="1:5" ht="18" x14ac:dyDescent="0.55000000000000004">
      <c r="A20" s="17" t="s">
        <v>16</v>
      </c>
    </row>
    <row r="21" spans="1:5" x14ac:dyDescent="0.45">
      <c r="B21" s="12" t="s">
        <v>13</v>
      </c>
      <c r="C21" s="32" t="s">
        <v>3</v>
      </c>
      <c r="D21" s="13" t="s">
        <v>4</v>
      </c>
    </row>
    <row r="22" spans="1:5" x14ac:dyDescent="0.45">
      <c r="B22" s="4" t="s">
        <v>42</v>
      </c>
      <c r="C22" s="27"/>
      <c r="D22" s="3"/>
    </row>
    <row r="23" spans="1:5" x14ac:dyDescent="0.45">
      <c r="B23" s="4" t="s">
        <v>43</v>
      </c>
      <c r="C23" s="27"/>
      <c r="D23" s="3"/>
    </row>
    <row r="24" spans="1:5" x14ac:dyDescent="0.45">
      <c r="B24" s="4" t="s">
        <v>44</v>
      </c>
      <c r="C24" s="27"/>
      <c r="D24" s="3"/>
    </row>
    <row r="25" spans="1:5" x14ac:dyDescent="0.45">
      <c r="B25" s="4" t="s">
        <v>45</v>
      </c>
      <c r="C25" s="27"/>
      <c r="D25" s="3"/>
    </row>
    <row r="26" spans="1:5" x14ac:dyDescent="0.45">
      <c r="B26" s="4" t="s">
        <v>14</v>
      </c>
      <c r="C26" s="27"/>
      <c r="D26" s="3"/>
    </row>
    <row r="27" spans="1:5" s="21" customFormat="1" x14ac:dyDescent="0.45">
      <c r="B27" s="10" t="s">
        <v>46</v>
      </c>
      <c r="C27" s="27"/>
      <c r="D27" s="3"/>
    </row>
    <row r="28" spans="1:5" ht="18" x14ac:dyDescent="0.55000000000000004">
      <c r="B28" s="5" t="s">
        <v>11</v>
      </c>
      <c r="C28" s="31">
        <f>SUM(C22:C27)</f>
        <v>0</v>
      </c>
    </row>
    <row r="29" spans="1:5" s="21" customFormat="1" ht="18" x14ac:dyDescent="0.55000000000000004">
      <c r="B29" s="5"/>
      <c r="C29" s="33"/>
    </row>
    <row r="30" spans="1:5" ht="18" x14ac:dyDescent="0.55000000000000004">
      <c r="A30" s="17" t="s">
        <v>18</v>
      </c>
    </row>
    <row r="31" spans="1:5" x14ac:dyDescent="0.45">
      <c r="B31" s="12" t="s">
        <v>13</v>
      </c>
      <c r="C31" s="32" t="s">
        <v>3</v>
      </c>
      <c r="D31" s="13" t="s">
        <v>4</v>
      </c>
    </row>
    <row r="32" spans="1:5" x14ac:dyDescent="0.45">
      <c r="B32" s="4" t="s">
        <v>48</v>
      </c>
      <c r="C32" s="27"/>
      <c r="D32" s="3"/>
    </row>
    <row r="33" spans="1:4" x14ac:dyDescent="0.45">
      <c r="B33" s="4" t="s">
        <v>49</v>
      </c>
      <c r="C33" s="27"/>
      <c r="D33" s="3"/>
    </row>
    <row r="34" spans="1:4" x14ac:dyDescent="0.45">
      <c r="B34" s="4" t="s">
        <v>19</v>
      </c>
      <c r="C34" s="27"/>
      <c r="D34" s="3"/>
    </row>
    <row r="35" spans="1:4" x14ac:dyDescent="0.45">
      <c r="B35" s="4" t="s">
        <v>50</v>
      </c>
      <c r="C35" s="27"/>
      <c r="D35" s="3"/>
    </row>
    <row r="36" spans="1:4" x14ac:dyDescent="0.45">
      <c r="B36" s="10" t="s">
        <v>20</v>
      </c>
      <c r="C36" s="34"/>
      <c r="D36" s="11"/>
    </row>
    <row r="37" spans="1:4" ht="18" x14ac:dyDescent="0.55000000000000004">
      <c r="B37" s="5" t="s">
        <v>11</v>
      </c>
      <c r="C37" s="31">
        <f>SUM(C32:C36)</f>
        <v>0</v>
      </c>
    </row>
    <row r="38" spans="1:4" s="21" customFormat="1" ht="18" x14ac:dyDescent="0.55000000000000004">
      <c r="B38" s="5"/>
      <c r="C38" s="33"/>
    </row>
    <row r="39" spans="1:4" ht="18" x14ac:dyDescent="0.55000000000000004">
      <c r="A39" s="17" t="s">
        <v>21</v>
      </c>
    </row>
    <row r="40" spans="1:4" x14ac:dyDescent="0.45">
      <c r="B40" s="12" t="s">
        <v>13</v>
      </c>
      <c r="C40" s="32" t="s">
        <v>3</v>
      </c>
      <c r="D40" s="13" t="s">
        <v>4</v>
      </c>
    </row>
    <row r="41" spans="1:4" x14ac:dyDescent="0.45">
      <c r="B41" s="4" t="s">
        <v>27</v>
      </c>
      <c r="C41" s="27"/>
      <c r="D41" s="3"/>
    </row>
    <row r="42" spans="1:4" x14ac:dyDescent="0.45">
      <c r="B42" s="4" t="s">
        <v>28</v>
      </c>
      <c r="C42" s="27"/>
      <c r="D42" s="3"/>
    </row>
    <row r="43" spans="1:4" x14ac:dyDescent="0.45">
      <c r="B43" s="4" t="s">
        <v>29</v>
      </c>
      <c r="C43" s="27"/>
      <c r="D43" s="3"/>
    </row>
    <row r="44" spans="1:4" x14ac:dyDescent="0.45">
      <c r="B44" s="10" t="s">
        <v>51</v>
      </c>
      <c r="C44" s="34"/>
      <c r="D44" s="11"/>
    </row>
    <row r="45" spans="1:4" ht="18" x14ac:dyDescent="0.55000000000000004">
      <c r="B45" s="5" t="s">
        <v>11</v>
      </c>
      <c r="C45" s="31">
        <f>SUM(C41:C44)</f>
        <v>0</v>
      </c>
    </row>
    <row r="46" spans="1:4" s="21" customFormat="1" ht="18" x14ac:dyDescent="0.55000000000000004">
      <c r="B46" s="5"/>
      <c r="C46" s="33"/>
    </row>
    <row r="47" spans="1:4" ht="18" x14ac:dyDescent="0.55000000000000004">
      <c r="A47" s="17" t="s">
        <v>53</v>
      </c>
    </row>
    <row r="48" spans="1:4" x14ac:dyDescent="0.45">
      <c r="B48" s="12" t="s">
        <v>13</v>
      </c>
      <c r="C48" s="32" t="s">
        <v>3</v>
      </c>
      <c r="D48" s="13" t="s">
        <v>4</v>
      </c>
    </row>
    <row r="49" spans="2:4" s="21" customFormat="1" x14ac:dyDescent="0.45">
      <c r="B49" s="4" t="s">
        <v>17</v>
      </c>
      <c r="C49" s="27"/>
      <c r="D49" s="3"/>
    </row>
    <row r="50" spans="2:4" x14ac:dyDescent="0.45">
      <c r="B50" s="4" t="s">
        <v>47</v>
      </c>
      <c r="C50" s="27"/>
      <c r="D50" s="3"/>
    </row>
    <row r="51" spans="2:4" x14ac:dyDescent="0.45">
      <c r="B51" s="4" t="s">
        <v>22</v>
      </c>
      <c r="C51" s="27"/>
      <c r="D51" s="3"/>
    </row>
    <row r="52" spans="2:4" x14ac:dyDescent="0.45">
      <c r="B52" s="4" t="s">
        <v>23</v>
      </c>
      <c r="C52" s="27"/>
      <c r="D52" s="3"/>
    </row>
    <row r="53" spans="2:4" x14ac:dyDescent="0.45">
      <c r="B53" s="4" t="s">
        <v>24</v>
      </c>
      <c r="C53" s="27"/>
      <c r="D53" s="3"/>
    </row>
    <row r="54" spans="2:4" x14ac:dyDescent="0.45">
      <c r="B54" s="4" t="s">
        <v>52</v>
      </c>
      <c r="C54" s="27"/>
      <c r="D54" s="3"/>
    </row>
    <row r="55" spans="2:4" x14ac:dyDescent="0.45">
      <c r="B55" s="4" t="s">
        <v>25</v>
      </c>
      <c r="C55" s="27"/>
      <c r="D55" s="3"/>
    </row>
    <row r="56" spans="2:4" s="21" customFormat="1" x14ac:dyDescent="0.45">
      <c r="B56" s="4" t="s">
        <v>30</v>
      </c>
      <c r="C56" s="27"/>
      <c r="D56" s="3"/>
    </row>
    <row r="57" spans="2:4" s="21" customFormat="1" x14ac:dyDescent="0.45">
      <c r="B57" s="4" t="s">
        <v>31</v>
      </c>
      <c r="C57" s="27"/>
      <c r="D57" s="3"/>
    </row>
    <row r="58" spans="2:4" s="21" customFormat="1" x14ac:dyDescent="0.45">
      <c r="B58" s="4" t="s">
        <v>32</v>
      </c>
      <c r="C58" s="27"/>
      <c r="D58" s="3"/>
    </row>
    <row r="59" spans="2:4" s="21" customFormat="1" x14ac:dyDescent="0.45">
      <c r="B59" s="4" t="s">
        <v>33</v>
      </c>
      <c r="C59" s="27"/>
      <c r="D59" s="3"/>
    </row>
    <row r="60" spans="2:4" s="21" customFormat="1" x14ac:dyDescent="0.45">
      <c r="B60" s="10" t="s">
        <v>34</v>
      </c>
      <c r="C60" s="34"/>
      <c r="D60" s="11"/>
    </row>
    <row r="61" spans="2:4" x14ac:dyDescent="0.45">
      <c r="B61" s="10" t="s">
        <v>26</v>
      </c>
      <c r="C61" s="34"/>
      <c r="D61" s="11"/>
    </row>
    <row r="62" spans="2:4" ht="18" x14ac:dyDescent="0.55000000000000004">
      <c r="B62" s="5" t="s">
        <v>11</v>
      </c>
      <c r="C62" s="31">
        <f>SUM(C51:C61)</f>
        <v>0</v>
      </c>
    </row>
    <row r="64" spans="2:4" ht="18" x14ac:dyDescent="0.55000000000000004">
      <c r="B64" s="5" t="s">
        <v>11</v>
      </c>
      <c r="C64" s="31" t="e">
        <f>SUM(#REF!)</f>
        <v>#REF!</v>
      </c>
    </row>
    <row r="66" spans="1:5" s="21" customFormat="1" x14ac:dyDescent="0.45">
      <c r="C66" s="29"/>
    </row>
    <row r="68" spans="1:5" ht="23.25" x14ac:dyDescent="0.7">
      <c r="A68" s="22" t="s">
        <v>35</v>
      </c>
      <c r="B68" s="20"/>
      <c r="D68" s="20"/>
      <c r="E68" s="20"/>
    </row>
    <row r="69" spans="1:5" x14ac:dyDescent="0.45">
      <c r="C69" s="35"/>
    </row>
    <row r="70" spans="1:5" x14ac:dyDescent="0.45">
      <c r="B70" s="1" t="s">
        <v>36</v>
      </c>
      <c r="C70" s="36">
        <f>C16</f>
        <v>0</v>
      </c>
      <c r="D70" s="1" t="s">
        <v>37</v>
      </c>
      <c r="E70" s="24" t="e">
        <f>C28+#REF!+C37+C45+C62+C64+#REF!</f>
        <v>#REF!</v>
      </c>
    </row>
    <row r="72" spans="1:5" x14ac:dyDescent="0.45">
      <c r="B72" s="1" t="s">
        <v>38</v>
      </c>
      <c r="C72" s="36" t="e">
        <f>C70-E70</f>
        <v>#REF!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  <headerFooter>
    <oddFooter>&amp;CIncome and Expenditure Form from DebtAdviceBlog.co.uk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Marriott</dc:creator>
  <cp:lastModifiedBy>Mary Ann Marriott</cp:lastModifiedBy>
  <cp:lastPrinted>2013-09-20T21:15:19Z</cp:lastPrinted>
  <dcterms:created xsi:type="dcterms:W3CDTF">2013-09-20T20:31:42Z</dcterms:created>
  <dcterms:modified xsi:type="dcterms:W3CDTF">2017-02-13T17:08:53Z</dcterms:modified>
</cp:coreProperties>
</file>